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21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<sst xmlns="http://schemas.openxmlformats.org/spreadsheetml/2006/main" count="66" uniqueCount="60">
  <si>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SILAGE</t>
  </si>
  <si>
    <t>YIELD</t>
  </si>
  <si>
    <t>TONS/A</t>
  </si>
  <si>
    <t>DRY</t>
  </si>
  <si>
    <t>MATTER</t>
  </si>
  <si>
    <t xml:space="preserve">  65% MOIST</t>
  </si>
  <si>
    <t>HYBRID OR</t>
  </si>
  <si>
    <t>BRAND HYBRID</t>
  </si>
  <si>
    <t xml:space="preserve"> @ HARVEST</t>
  </si>
  <si>
    <t xml:space="preserve">   % DRY</t>
  </si>
  <si>
    <t xml:space="preserve">   MATTER</t>
  </si>
  <si>
    <t>PLANT</t>
  </si>
  <si>
    <t>HEIGHT</t>
  </si>
  <si>
    <t>INCHES</t>
  </si>
  <si>
    <t>PLANTS/A</t>
  </si>
  <si>
    <t>MILK PER</t>
  </si>
  <si>
    <t>Mean</t>
  </si>
  <si>
    <t>BLSD (K-50)</t>
  </si>
  <si>
    <t>S.E.</t>
  </si>
  <si>
    <t>ADJ. R2%</t>
  </si>
  <si>
    <t>ERROR D.F.</t>
  </si>
  <si>
    <t>TON DRY</t>
  </si>
  <si>
    <t>ACRE</t>
  </si>
  <si>
    <t>LBS</t>
  </si>
  <si>
    <t>**HIGHEST YIELDER.  *NOT SIGNIFICANTLY DIFFERENT FROM HIGHEST YIELDER.</t>
  </si>
  <si>
    <t>TABLE 24. AVERAGE PERFORMANCE OF CORN SILAGE AT ROWAN COUNTY - 2011.</t>
  </si>
  <si>
    <t>SS 868GENVT3PRO</t>
  </si>
  <si>
    <t>Augusta  A5464GTCBLL</t>
  </si>
  <si>
    <t>SS 818GENVT3PRO</t>
  </si>
  <si>
    <t>Augusta A5462GT3</t>
  </si>
  <si>
    <t>Dekalb DKC67-88 (GENVT3P)</t>
  </si>
  <si>
    <t>RPM 728HXR</t>
  </si>
  <si>
    <t>Augusta  A7669</t>
  </si>
  <si>
    <t>RPM 694HRQ</t>
  </si>
  <si>
    <t>Augusta  A5461GTCBLLA</t>
  </si>
  <si>
    <t>Augusta A6867CBLLC</t>
  </si>
  <si>
    <t>Dekalb DKC69-29</t>
  </si>
  <si>
    <t>Augusta A008VT3Q</t>
  </si>
  <si>
    <t>Augusta A6166GT3000</t>
  </si>
  <si>
    <t>Augusta A6867GTCBLLA</t>
  </si>
  <si>
    <t>Augusta  A7664VT3</t>
  </si>
  <si>
    <t>RPM 723HXR</t>
  </si>
  <si>
    <t>Pioneer 33F87HX1LLRR2GLS</t>
  </si>
  <si>
    <t>Augusta A5560VT3</t>
  </si>
  <si>
    <t>Dekalb DKC67-21 (GENVT3P)</t>
  </si>
  <si>
    <t>N 78S3111</t>
  </si>
  <si>
    <t>SS 788GENVT3PRO</t>
  </si>
  <si>
    <t>Pioneer 31G70HXXLLRR2</t>
  </si>
  <si>
    <t>Dekalb DKC63-84 (GENVT3P)</t>
  </si>
  <si>
    <t>SS 787GENVT3PRO</t>
  </si>
  <si>
    <t>Dekalb DKC64-69 (GENVT3P)</t>
  </si>
  <si>
    <t>C.V.%</t>
  </si>
  <si>
    <t>7.7**</t>
  </si>
  <si>
    <t>7.1*</t>
  </si>
  <si>
    <t>7.2*</t>
  </si>
  <si>
    <t>7.3*</t>
  </si>
  <si>
    <t>7.0*</t>
  </si>
  <si>
    <t>N N82V3000GT</t>
  </si>
  <si>
    <t>N N78B3000GT</t>
  </si>
  <si>
    <t xml:space="preserve">            MILK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</si>
</sst>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"/>
    <numFmt numFmtId="165" formatCode="00,000"/>
    <numFmt numFmtId="166" formatCode="0.0"/>
  </numFmts>
  <fonts count="43">
    <font>
      <sz val="10"/>
      <name val="Arial"/>
      <family val="0"/>
    </font>
    <font>
      <sz val="8"/>
      <name val="Arial"/>
      <family val="0"/>
    </font>
    <font>
      <sz val="10"/>
      <color indexed="8"/>
      <name val="Arial, Helvetica, sans-serif"/>
      <family val="0"/>
    </font>
    <font>
      <sz val="10"/>
      <color indexed="56"/>
      <name val="Times New Roman, serif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2"/>
      <color indexed="56"/>
      <name val="Times New Roman,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4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165" fontId="2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166" fontId="2" fillId="33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6" fontId="2" fillId="34" borderId="0" xfId="0" applyNumberFormat="1" applyFont="1" applyFill="1" applyBorder="1" applyAlignment="1" applyProtection="1">
      <alignment horizontal="center"/>
      <protection/>
    </xf>
    <xf numFmtId="164" fontId="2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165" fontId="2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/>
      <protection/>
    </xf>
    <xf numFmtId="166" fontId="2" fillId="35" borderId="0" xfId="0" applyNumberFormat="1" applyFont="1" applyFill="1" applyBorder="1" applyAlignment="1" applyProtection="1">
      <alignment horizontal="center"/>
      <protection/>
    </xf>
    <xf numFmtId="164" fontId="2" fillId="35" borderId="0" xfId="0" applyNumberFormat="1" applyFont="1" applyFill="1" applyBorder="1" applyAlignment="1" applyProtection="1">
      <alignment horizontal="center"/>
      <protection/>
    </xf>
    <xf numFmtId="0" fontId="2" fillId="35" borderId="0" xfId="0" applyNumberFormat="1" applyFont="1" applyFill="1" applyBorder="1" applyAlignment="1" applyProtection="1">
      <alignment horizontal="center"/>
      <protection/>
    </xf>
    <xf numFmtId="165" fontId="2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66" fontId="0" fillId="0" borderId="0" xfId="0" applyNumberFormat="1" applyAlignment="1">
      <alignment horizontal="center"/>
    </xf>
    <xf numFmtId="166" fontId="7" fillId="0" borderId="0" xfId="0" applyNumberFormat="1" applyFont="1" applyAlignment="1">
      <alignment horizontal="center"/>
    </xf>
    <xf numFmtId="0" fontId="8" fillId="34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30.140625" style="0" customWidth="1"/>
    <col min="2" max="2" width="10.00390625" style="0" customWidth="1"/>
    <col min="3" max="3" width="11.28125" style="0" customWidth="1"/>
    <col min="4" max="4" width="12.28125" style="0" customWidth="1"/>
    <col min="6" max="8" width="10.28125" style="0" customWidth="1"/>
  </cols>
  <sheetData>
    <row r="1" spans="1:9" ht="12.75">
      <c r="A1" s="2" t="s">
        <v>25</v>
      </c>
      <c r="B1" s="2"/>
      <c r="C1" s="2"/>
      <c r="D1" s="2"/>
      <c r="E1" s="2"/>
      <c r="F1" s="2"/>
      <c r="G1" s="2"/>
      <c r="H1" s="2"/>
      <c r="I1" s="2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ht="12.75">
      <c r="G3" t="s">
        <v>59</v>
      </c>
    </row>
    <row r="4" spans="3:7" ht="12.75">
      <c r="C4" s="1" t="s">
        <v>0</v>
      </c>
      <c r="G4" s="1" t="s">
        <v>15</v>
      </c>
    </row>
    <row r="5" spans="2:8" ht="12.75">
      <c r="B5" s="1" t="s">
        <v>3</v>
      </c>
      <c r="C5" s="1" t="s">
        <v>1</v>
      </c>
      <c r="D5" t="s">
        <v>9</v>
      </c>
      <c r="E5" s="1" t="s">
        <v>11</v>
      </c>
      <c r="G5" s="1" t="s">
        <v>21</v>
      </c>
      <c r="H5" s="1" t="s">
        <v>15</v>
      </c>
    </row>
    <row r="6" spans="1:8" ht="12.75">
      <c r="A6" t="s">
        <v>6</v>
      </c>
      <c r="B6" s="1" t="s">
        <v>4</v>
      </c>
      <c r="C6" s="1" t="s">
        <v>2</v>
      </c>
      <c r="D6" t="s">
        <v>10</v>
      </c>
      <c r="E6" s="1" t="s">
        <v>12</v>
      </c>
      <c r="F6" s="1"/>
      <c r="G6" s="1" t="s">
        <v>4</v>
      </c>
      <c r="H6" s="1" t="s">
        <v>22</v>
      </c>
    </row>
    <row r="7" spans="1:9" ht="12.75">
      <c r="A7" s="2" t="s">
        <v>7</v>
      </c>
      <c r="B7" s="8" t="s">
        <v>2</v>
      </c>
      <c r="C7" s="8" t="s">
        <v>5</v>
      </c>
      <c r="D7" s="2" t="s">
        <v>8</v>
      </c>
      <c r="E7" s="8" t="s">
        <v>13</v>
      </c>
      <c r="F7" s="8" t="s">
        <v>14</v>
      </c>
      <c r="G7" s="8" t="s">
        <v>23</v>
      </c>
      <c r="H7" s="8" t="s">
        <v>23</v>
      </c>
      <c r="I7" s="2"/>
    </row>
    <row r="9" spans="1:8" ht="12.75">
      <c r="A9" s="16" t="s">
        <v>26</v>
      </c>
      <c r="B9" s="17" t="s">
        <v>52</v>
      </c>
      <c r="C9" s="3">
        <v>22</v>
      </c>
      <c r="D9" s="4">
        <v>45.6</v>
      </c>
      <c r="E9" s="4">
        <v>108</v>
      </c>
      <c r="F9" s="5">
        <v>34000</v>
      </c>
      <c r="G9" s="1">
        <v>2501</v>
      </c>
      <c r="H9" s="1">
        <v>19255</v>
      </c>
    </row>
    <row r="10" spans="1:8" ht="12.75">
      <c r="A10" s="16" t="s">
        <v>27</v>
      </c>
      <c r="B10" s="7" t="s">
        <v>55</v>
      </c>
      <c r="C10" s="3">
        <v>21</v>
      </c>
      <c r="D10" s="4">
        <v>50.2</v>
      </c>
      <c r="E10" s="4">
        <v>101</v>
      </c>
      <c r="F10" s="5">
        <v>38000</v>
      </c>
      <c r="G10" s="1">
        <v>2784</v>
      </c>
      <c r="H10" s="1">
        <v>20320</v>
      </c>
    </row>
    <row r="11" spans="1:8" ht="12.75">
      <c r="A11" s="16" t="s">
        <v>28</v>
      </c>
      <c r="B11" s="7" t="s">
        <v>54</v>
      </c>
      <c r="C11" s="3">
        <v>20.5</v>
      </c>
      <c r="D11" s="4">
        <v>43.9</v>
      </c>
      <c r="E11" s="4">
        <v>103</v>
      </c>
      <c r="F11" s="5">
        <v>34000</v>
      </c>
      <c r="G11" s="1">
        <v>2581</v>
      </c>
      <c r="H11" s="1">
        <v>18585</v>
      </c>
    </row>
    <row r="12" spans="1:8" ht="12.75">
      <c r="A12" s="16" t="s">
        <v>29</v>
      </c>
      <c r="B12" s="7" t="s">
        <v>53</v>
      </c>
      <c r="C12" s="3">
        <v>20.4</v>
      </c>
      <c r="D12" s="4">
        <v>49.1</v>
      </c>
      <c r="E12" s="4">
        <v>103</v>
      </c>
      <c r="F12" s="5">
        <v>38000</v>
      </c>
      <c r="G12" s="1">
        <v>2664</v>
      </c>
      <c r="H12" s="1">
        <v>18918</v>
      </c>
    </row>
    <row r="13" spans="1:8" ht="12.75">
      <c r="A13" s="16" t="s">
        <v>30</v>
      </c>
      <c r="B13" s="7" t="s">
        <v>53</v>
      </c>
      <c r="C13" s="3">
        <v>20.2</v>
      </c>
      <c r="D13" s="4">
        <v>44.7</v>
      </c>
      <c r="E13" s="4">
        <v>102</v>
      </c>
      <c r="F13" s="5">
        <v>29000</v>
      </c>
      <c r="G13" s="1">
        <v>2664</v>
      </c>
      <c r="H13" s="1">
        <v>18914</v>
      </c>
    </row>
    <row r="14" spans="1:9" ht="12.75">
      <c r="A14" s="21" t="s">
        <v>31</v>
      </c>
      <c r="B14" s="22" t="s">
        <v>56</v>
      </c>
      <c r="C14" s="23">
        <v>20.1</v>
      </c>
      <c r="D14" s="24">
        <v>45.7</v>
      </c>
      <c r="E14" s="24">
        <v>103</v>
      </c>
      <c r="F14" s="25">
        <v>29000</v>
      </c>
      <c r="G14" s="26">
        <v>2746</v>
      </c>
      <c r="H14" s="26">
        <v>19221</v>
      </c>
      <c r="I14" s="27"/>
    </row>
    <row r="15" spans="1:9" ht="12.75">
      <c r="A15" s="21" t="s">
        <v>32</v>
      </c>
      <c r="B15" s="22" t="s">
        <v>56</v>
      </c>
      <c r="C15" s="23">
        <v>19.9</v>
      </c>
      <c r="D15" s="24">
        <v>46.3</v>
      </c>
      <c r="E15" s="24">
        <v>84</v>
      </c>
      <c r="F15" s="25">
        <v>38000</v>
      </c>
      <c r="G15" s="26">
        <v>2643</v>
      </c>
      <c r="H15" s="26">
        <v>18501</v>
      </c>
      <c r="I15" s="27"/>
    </row>
    <row r="16" spans="1:9" ht="12.75">
      <c r="A16" s="21" t="s">
        <v>33</v>
      </c>
      <c r="B16" s="22">
        <v>6.9</v>
      </c>
      <c r="C16" s="23">
        <v>19.8</v>
      </c>
      <c r="D16" s="22">
        <v>46.5</v>
      </c>
      <c r="E16" s="24">
        <v>100</v>
      </c>
      <c r="F16" s="25">
        <v>29000</v>
      </c>
      <c r="G16" s="26">
        <v>2722</v>
      </c>
      <c r="H16" s="26">
        <v>18785</v>
      </c>
      <c r="I16" s="27"/>
    </row>
    <row r="17" spans="1:9" ht="12.75">
      <c r="A17" s="21" t="s">
        <v>34</v>
      </c>
      <c r="B17" s="22">
        <v>6.9</v>
      </c>
      <c r="C17" s="23">
        <v>19.6</v>
      </c>
      <c r="D17" s="22">
        <v>45.7</v>
      </c>
      <c r="E17" s="24">
        <v>102</v>
      </c>
      <c r="F17" s="25">
        <v>38000</v>
      </c>
      <c r="G17" s="26">
        <v>2586</v>
      </c>
      <c r="H17" s="26">
        <v>17843</v>
      </c>
      <c r="I17" s="27"/>
    </row>
    <row r="18" spans="1:9" ht="12.75">
      <c r="A18" s="21" t="s">
        <v>35</v>
      </c>
      <c r="B18" s="22">
        <v>6.8</v>
      </c>
      <c r="C18" s="23">
        <v>19.5</v>
      </c>
      <c r="D18" s="22">
        <v>46.7</v>
      </c>
      <c r="E18" s="24">
        <v>99</v>
      </c>
      <c r="F18" s="25">
        <v>38000</v>
      </c>
      <c r="G18" s="26">
        <v>2563</v>
      </c>
      <c r="H18" s="26">
        <v>17427</v>
      </c>
      <c r="I18" s="27"/>
    </row>
    <row r="19" spans="1:8" ht="12.75">
      <c r="A19" s="16" t="s">
        <v>36</v>
      </c>
      <c r="B19" s="7">
        <v>6.8</v>
      </c>
      <c r="C19" s="3">
        <v>19.3</v>
      </c>
      <c r="D19" s="4">
        <v>45.1</v>
      </c>
      <c r="E19" s="4">
        <v>86</v>
      </c>
      <c r="F19" s="5">
        <v>29000</v>
      </c>
      <c r="G19" s="1">
        <v>2746</v>
      </c>
      <c r="H19" s="1">
        <v>18674</v>
      </c>
    </row>
    <row r="20" spans="1:8" ht="12.75">
      <c r="A20" s="16" t="s">
        <v>37</v>
      </c>
      <c r="B20" s="7">
        <v>6.7</v>
      </c>
      <c r="C20" s="3">
        <v>19.3</v>
      </c>
      <c r="D20" s="4">
        <v>48.2</v>
      </c>
      <c r="E20" s="4">
        <v>90</v>
      </c>
      <c r="F20" s="5">
        <v>38000</v>
      </c>
      <c r="G20" s="1">
        <v>2706</v>
      </c>
      <c r="H20" s="1">
        <v>18132</v>
      </c>
    </row>
    <row r="21" spans="1:8" ht="12.75">
      <c r="A21" s="16" t="s">
        <v>38</v>
      </c>
      <c r="B21" s="7">
        <v>6.7</v>
      </c>
      <c r="C21" s="3">
        <v>19.1</v>
      </c>
      <c r="D21" s="4">
        <v>46.7</v>
      </c>
      <c r="E21" s="4">
        <v>103</v>
      </c>
      <c r="F21" s="5">
        <v>38000</v>
      </c>
      <c r="G21" s="1">
        <v>2597</v>
      </c>
      <c r="H21" s="1">
        <v>17400</v>
      </c>
    </row>
    <row r="22" spans="1:8" ht="12.75">
      <c r="A22" s="16" t="s">
        <v>39</v>
      </c>
      <c r="B22" s="7">
        <v>6.7</v>
      </c>
      <c r="C22" s="3">
        <v>19</v>
      </c>
      <c r="D22" s="7">
        <v>46</v>
      </c>
      <c r="E22" s="4">
        <v>99</v>
      </c>
      <c r="F22" s="5">
        <v>38000</v>
      </c>
      <c r="G22" s="1">
        <v>2467</v>
      </c>
      <c r="H22" s="1">
        <v>16528</v>
      </c>
    </row>
    <row r="23" spans="1:8" ht="12.75">
      <c r="A23" s="16" t="s">
        <v>40</v>
      </c>
      <c r="B23" s="7">
        <v>6.6</v>
      </c>
      <c r="C23" s="3">
        <v>18.8</v>
      </c>
      <c r="D23" s="7">
        <v>43</v>
      </c>
      <c r="E23" s="4">
        <v>92</v>
      </c>
      <c r="F23" s="5">
        <v>38000</v>
      </c>
      <c r="G23" s="1">
        <v>2758</v>
      </c>
      <c r="H23" s="1">
        <v>18202</v>
      </c>
    </row>
    <row r="24" spans="1:9" ht="12.75">
      <c r="A24" s="21" t="s">
        <v>41</v>
      </c>
      <c r="B24" s="22">
        <v>6.5</v>
      </c>
      <c r="C24" s="23">
        <v>18.7</v>
      </c>
      <c r="D24" s="24">
        <v>42.5</v>
      </c>
      <c r="E24" s="24">
        <v>102</v>
      </c>
      <c r="F24" s="25">
        <v>29000</v>
      </c>
      <c r="G24" s="26">
        <v>2818</v>
      </c>
      <c r="H24" s="26">
        <v>18319</v>
      </c>
      <c r="I24" s="27"/>
    </row>
    <row r="25" spans="1:9" ht="12.75">
      <c r="A25" s="21" t="s">
        <v>42</v>
      </c>
      <c r="B25" s="22">
        <v>6.5</v>
      </c>
      <c r="C25" s="23">
        <v>18.7</v>
      </c>
      <c r="D25" s="24">
        <v>42.9</v>
      </c>
      <c r="E25" s="24">
        <v>97</v>
      </c>
      <c r="F25" s="25">
        <v>28000</v>
      </c>
      <c r="G25" s="26">
        <v>2859</v>
      </c>
      <c r="H25" s="26">
        <v>18581</v>
      </c>
      <c r="I25" s="27"/>
    </row>
    <row r="26" spans="1:9" ht="12.75">
      <c r="A26" s="21" t="s">
        <v>43</v>
      </c>
      <c r="B26" s="22">
        <v>6.5</v>
      </c>
      <c r="C26" s="23">
        <v>18.5</v>
      </c>
      <c r="D26" s="24">
        <v>48.4</v>
      </c>
      <c r="E26" s="24">
        <v>92</v>
      </c>
      <c r="F26" s="25">
        <v>38000</v>
      </c>
      <c r="G26" s="26">
        <v>2769</v>
      </c>
      <c r="H26" s="26">
        <v>17997</v>
      </c>
      <c r="I26" s="27"/>
    </row>
    <row r="27" spans="1:9" ht="12.75">
      <c r="A27" s="21" t="s">
        <v>44</v>
      </c>
      <c r="B27" s="22">
        <v>6.3</v>
      </c>
      <c r="C27" s="23">
        <v>18.1</v>
      </c>
      <c r="D27" s="24">
        <v>43.7</v>
      </c>
      <c r="E27" s="24">
        <v>95</v>
      </c>
      <c r="F27" s="25">
        <v>29000</v>
      </c>
      <c r="G27" s="26">
        <v>2574</v>
      </c>
      <c r="H27" s="26">
        <v>16215</v>
      </c>
      <c r="I27" s="27"/>
    </row>
    <row r="28" spans="1:9" ht="12.75">
      <c r="A28" s="21" t="s">
        <v>45</v>
      </c>
      <c r="B28" s="22">
        <v>6.2</v>
      </c>
      <c r="C28" s="23">
        <v>17.9</v>
      </c>
      <c r="D28" s="24">
        <v>40.5</v>
      </c>
      <c r="E28" s="24">
        <v>99</v>
      </c>
      <c r="F28" s="25">
        <v>32000</v>
      </c>
      <c r="G28" s="26">
        <v>2713</v>
      </c>
      <c r="H28" s="26">
        <v>16822</v>
      </c>
      <c r="I28" s="27"/>
    </row>
    <row r="29" spans="1:9" ht="12.75">
      <c r="A29" s="21" t="s">
        <v>46</v>
      </c>
      <c r="B29" s="22">
        <v>6.2</v>
      </c>
      <c r="C29" s="23">
        <v>17.7</v>
      </c>
      <c r="D29" s="24">
        <v>45.2</v>
      </c>
      <c r="E29" s="24">
        <v>84</v>
      </c>
      <c r="F29" s="25">
        <v>34000</v>
      </c>
      <c r="G29" s="26">
        <v>2776</v>
      </c>
      <c r="H29" s="26">
        <v>17210</v>
      </c>
      <c r="I29" s="27"/>
    </row>
    <row r="30" spans="1:9" ht="12.75">
      <c r="A30" s="21" t="s">
        <v>58</v>
      </c>
      <c r="B30" s="22">
        <v>6.2</v>
      </c>
      <c r="C30" s="23">
        <v>17.6</v>
      </c>
      <c r="D30" s="24">
        <v>45.6</v>
      </c>
      <c r="E30" s="24">
        <v>97</v>
      </c>
      <c r="F30" s="25">
        <v>32000</v>
      </c>
      <c r="G30" s="26">
        <v>2632</v>
      </c>
      <c r="H30" s="26">
        <v>16319</v>
      </c>
      <c r="I30" s="27"/>
    </row>
    <row r="31" spans="1:9" ht="15.75">
      <c r="A31" s="30" t="s">
        <v>47</v>
      </c>
      <c r="B31" s="10">
        <v>6.2</v>
      </c>
      <c r="C31" s="11">
        <v>17.6</v>
      </c>
      <c r="D31" s="10">
        <v>47</v>
      </c>
      <c r="E31" s="12">
        <v>102</v>
      </c>
      <c r="F31" s="13">
        <v>28000</v>
      </c>
      <c r="G31" s="14">
        <v>2595</v>
      </c>
      <c r="H31" s="14">
        <v>16087</v>
      </c>
      <c r="I31" s="15"/>
    </row>
    <row r="32" spans="1:8" ht="12.75">
      <c r="A32" s="16" t="s">
        <v>48</v>
      </c>
      <c r="B32" s="7">
        <v>6.1</v>
      </c>
      <c r="C32" s="1">
        <v>17.5</v>
      </c>
      <c r="D32" s="1">
        <v>44.8</v>
      </c>
      <c r="E32" s="1">
        <v>96</v>
      </c>
      <c r="F32" s="13">
        <v>29000</v>
      </c>
      <c r="G32" s="14">
        <v>2671</v>
      </c>
      <c r="H32" s="14">
        <v>16296</v>
      </c>
    </row>
    <row r="33" spans="1:8" ht="12.75">
      <c r="A33" s="19" t="s">
        <v>57</v>
      </c>
      <c r="B33" s="1">
        <v>6.1</v>
      </c>
      <c r="C33" s="1">
        <v>17.4</v>
      </c>
      <c r="D33" s="1">
        <v>46.2</v>
      </c>
      <c r="E33" s="1">
        <v>98</v>
      </c>
      <c r="F33" s="13">
        <v>32000</v>
      </c>
      <c r="G33" s="14">
        <v>2780</v>
      </c>
      <c r="H33" s="14">
        <v>16956</v>
      </c>
    </row>
    <row r="34" spans="1:8" ht="12.75">
      <c r="A34" s="16" t="s">
        <v>49</v>
      </c>
      <c r="B34" s="7">
        <v>5.8</v>
      </c>
      <c r="C34" s="1">
        <v>16.7</v>
      </c>
      <c r="D34" s="1">
        <v>48.9</v>
      </c>
      <c r="E34" s="1">
        <v>93</v>
      </c>
      <c r="F34" s="13">
        <v>34000</v>
      </c>
      <c r="G34" s="14">
        <v>2582</v>
      </c>
      <c r="H34" s="14">
        <v>14973</v>
      </c>
    </row>
    <row r="35" spans="1:8" ht="12.75">
      <c r="A35" s="16" t="s">
        <v>50</v>
      </c>
      <c r="B35" s="1">
        <v>5.4</v>
      </c>
      <c r="C35" s="1">
        <v>15.5</v>
      </c>
      <c r="D35" s="1">
        <v>48.7</v>
      </c>
      <c r="E35" s="1">
        <v>94</v>
      </c>
      <c r="F35" s="13">
        <v>29000</v>
      </c>
      <c r="G35" s="14">
        <v>2672</v>
      </c>
      <c r="H35" s="14">
        <v>14430</v>
      </c>
    </row>
    <row r="36" spans="1:3" ht="12.75">
      <c r="A36" s="16"/>
      <c r="B36" s="28"/>
      <c r="C36" s="1"/>
    </row>
    <row r="37" spans="1:3" ht="12.75">
      <c r="A37" s="18" t="s">
        <v>16</v>
      </c>
      <c r="B37" s="29">
        <f>AVERAGE(B10:B36)</f>
        <v>6.404999999999999</v>
      </c>
      <c r="C37" s="1"/>
    </row>
    <row r="38" spans="1:3" ht="12.75">
      <c r="A38" s="16"/>
      <c r="B38" s="1"/>
      <c r="C38" s="1"/>
    </row>
    <row r="39" spans="1:3" ht="12.75">
      <c r="A39" s="16" t="s">
        <v>51</v>
      </c>
      <c r="B39" s="1">
        <v>9.9</v>
      </c>
      <c r="C39" s="1"/>
    </row>
    <row r="40" spans="1:3" ht="12.75">
      <c r="A40" s="16" t="s">
        <v>17</v>
      </c>
      <c r="B40" s="1">
        <v>0.8</v>
      </c>
      <c r="C40" s="1"/>
    </row>
    <row r="41" spans="1:3" ht="12.75">
      <c r="A41" s="16" t="s">
        <v>18</v>
      </c>
      <c r="B41" s="1">
        <v>0.3</v>
      </c>
      <c r="C41" s="1"/>
    </row>
    <row r="42" spans="1:3" ht="12.75">
      <c r="A42" s="16" t="s">
        <v>19</v>
      </c>
      <c r="B42" s="1">
        <v>72.1</v>
      </c>
      <c r="C42" s="1"/>
    </row>
    <row r="43" spans="1:9" ht="12.75">
      <c r="A43" s="20" t="s">
        <v>20</v>
      </c>
      <c r="B43" s="8">
        <v>100</v>
      </c>
      <c r="C43" s="8"/>
      <c r="D43" s="2"/>
      <c r="E43" s="2"/>
      <c r="F43" s="2"/>
      <c r="G43" s="2"/>
      <c r="H43" s="2"/>
      <c r="I43" s="2"/>
    </row>
    <row r="44" ht="12.75">
      <c r="A44" s="6" t="s">
        <v>24</v>
      </c>
    </row>
  </sheetData>
  <sheetProtection/>
  <printOptions/>
  <pageMargins left="0.75" right="0.75" top="0.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PLant Pathology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</dc:creator>
  <cp:keywords/>
  <dc:description/>
  <cp:lastModifiedBy>Kathryn</cp:lastModifiedBy>
  <cp:lastPrinted>2011-08-26T13:25:55Z</cp:lastPrinted>
  <dcterms:created xsi:type="dcterms:W3CDTF">2006-10-02T13:35:02Z</dcterms:created>
  <dcterms:modified xsi:type="dcterms:W3CDTF">2013-06-29T14:48:37Z</dcterms:modified>
  <cp:category/>
  <cp:version/>
  <cp:contentType/>
  <cp:contentStatus/>
</cp:coreProperties>
</file>